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Finish Order" sheetId="1" r:id="rId1"/>
    <sheet name="Scratch Order" sheetId="2" r:id="rId2"/>
  </sheets>
  <definedNames/>
  <calcPr fullCalcOnLoad="1"/>
</workbook>
</file>

<file path=xl/sharedStrings.xml><?xml version="1.0" encoding="utf-8"?>
<sst xmlns="http://schemas.openxmlformats.org/spreadsheetml/2006/main" count="68" uniqueCount="35">
  <si>
    <t>Race No</t>
  </si>
  <si>
    <t>Name</t>
  </si>
  <si>
    <t>Time</t>
  </si>
  <si>
    <t>Start Time</t>
  </si>
  <si>
    <t>Handicap</t>
  </si>
  <si>
    <t>Estimate</t>
  </si>
  <si>
    <t>Slowest</t>
  </si>
  <si>
    <t xml:space="preserve"> Time</t>
  </si>
  <si>
    <t>Finish</t>
  </si>
  <si>
    <t>Scratch</t>
  </si>
  <si>
    <t>David Millar</t>
  </si>
  <si>
    <t>Jim Sneddon</t>
  </si>
  <si>
    <t>Helen Morton</t>
  </si>
  <si>
    <t>George Irving</t>
  </si>
  <si>
    <t>Pat Cullinane</t>
  </si>
  <si>
    <t>Jim White</t>
  </si>
  <si>
    <t>Billy Richardson</t>
  </si>
  <si>
    <t>Alex Allardyce</t>
  </si>
  <si>
    <t>Andy Rennie</t>
  </si>
  <si>
    <t>Mike Flinn</t>
  </si>
  <si>
    <t>Ian McManus</t>
  </si>
  <si>
    <t>Dave Campbell</t>
  </si>
  <si>
    <t>Liz McGarry</t>
  </si>
  <si>
    <t>Dave King</t>
  </si>
  <si>
    <t>Steve Connell</t>
  </si>
  <si>
    <t>Brain Craig</t>
  </si>
  <si>
    <t>Alan Auld</t>
  </si>
  <si>
    <t>Colin Miller</t>
  </si>
  <si>
    <t>Jamie Findlay</t>
  </si>
  <si>
    <t>Xmas Handicap 2009</t>
  </si>
  <si>
    <t>Neil Clelland</t>
  </si>
  <si>
    <t>D Evans</t>
  </si>
  <si>
    <t>Finishing Order</t>
  </si>
  <si>
    <t>Scratch Order</t>
  </si>
  <si>
    <t>Dave Evans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</si>
</sst>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27.140625" style="0" customWidth="1"/>
    <col min="3" max="3" width="10.28125" style="0" bestFit="1" customWidth="1"/>
    <col min="4" max="4" width="7.421875" style="0" customWidth="1"/>
    <col min="6" max="6" width="9.8515625" style="0" customWidth="1"/>
    <col min="7" max="7" width="9.00390625" style="0" customWidth="1"/>
    <col min="9" max="9" width="11.00390625" style="0" customWidth="1"/>
  </cols>
  <sheetData>
    <row r="1" spans="2:3" ht="12.75">
      <c r="B1" t="s">
        <v>29</v>
      </c>
      <c r="C1" t="s">
        <v>32</v>
      </c>
    </row>
    <row r="3" spans="1:9" ht="12.75">
      <c r="A3" s="1" t="s">
        <v>0</v>
      </c>
      <c r="B3" s="2" t="s">
        <v>1</v>
      </c>
      <c r="C3" s="3"/>
      <c r="D3" s="3" t="s">
        <v>6</v>
      </c>
      <c r="E3" s="3" t="s">
        <v>4</v>
      </c>
      <c r="F3" s="3" t="s">
        <v>8</v>
      </c>
      <c r="G3" s="3" t="s">
        <v>9</v>
      </c>
      <c r="I3" s="1"/>
    </row>
    <row r="4" spans="1:7" ht="12.75">
      <c r="A4" s="1"/>
      <c r="B4" s="2"/>
      <c r="C4" s="3" t="s">
        <v>5</v>
      </c>
      <c r="D4" s="3" t="s">
        <v>2</v>
      </c>
      <c r="E4" s="3" t="s">
        <v>3</v>
      </c>
      <c r="F4" s="3" t="s">
        <v>7</v>
      </c>
      <c r="G4" s="3" t="s">
        <v>2</v>
      </c>
    </row>
    <row r="5" spans="1:7" ht="12.75">
      <c r="A5" s="2">
        <v>102</v>
      </c>
      <c r="B5" s="2" t="s">
        <v>30</v>
      </c>
      <c r="C5" s="4">
        <v>1.125</v>
      </c>
      <c r="D5" s="4">
        <v>1.125</v>
      </c>
      <c r="E5" s="4">
        <f aca="true" t="shared" si="0" ref="E5:E25">D5-C5</f>
        <v>0</v>
      </c>
      <c r="F5" s="4">
        <v>1.0381944444444444</v>
      </c>
      <c r="G5" s="4">
        <f aca="true" t="shared" si="1" ref="G5:G25">F5-E5</f>
        <v>1.0381944444444444</v>
      </c>
    </row>
    <row r="6" spans="1:10" ht="12.75">
      <c r="A6" s="2">
        <v>104</v>
      </c>
      <c r="B6" s="2" t="s">
        <v>26</v>
      </c>
      <c r="C6" s="4">
        <v>0.7291666666666666</v>
      </c>
      <c r="D6" s="4">
        <v>1.125</v>
      </c>
      <c r="E6" s="4">
        <f t="shared" si="0"/>
        <v>0.39583333333333337</v>
      </c>
      <c r="F6" s="4">
        <v>1.0840277777777778</v>
      </c>
      <c r="G6" s="4">
        <f t="shared" si="1"/>
        <v>0.6881944444444444</v>
      </c>
      <c r="I6" s="9"/>
      <c r="J6" s="9"/>
    </row>
    <row r="7" spans="1:7" ht="12.75">
      <c r="A7" s="2">
        <v>103</v>
      </c>
      <c r="B7" s="2" t="s">
        <v>24</v>
      </c>
      <c r="C7" s="4">
        <v>0.7430555555555555</v>
      </c>
      <c r="D7" s="4">
        <v>1.125</v>
      </c>
      <c r="E7" s="4">
        <f t="shared" si="0"/>
        <v>0.38194444444444453</v>
      </c>
      <c r="F7" s="4">
        <v>1.0847222222222224</v>
      </c>
      <c r="G7" s="4">
        <f t="shared" si="1"/>
        <v>0.7027777777777778</v>
      </c>
    </row>
    <row r="8" spans="1:7" ht="12.75">
      <c r="A8" s="2">
        <v>99</v>
      </c>
      <c r="B8" s="2" t="s">
        <v>27</v>
      </c>
      <c r="C8" s="4">
        <v>0.6805555555555555</v>
      </c>
      <c r="D8" s="4">
        <v>1.125</v>
      </c>
      <c r="E8" s="4">
        <f t="shared" si="0"/>
        <v>0.44444444444444453</v>
      </c>
      <c r="F8" s="4">
        <v>1.0930555555555557</v>
      </c>
      <c r="G8" s="4">
        <f t="shared" si="1"/>
        <v>0.6486111111111111</v>
      </c>
    </row>
    <row r="9" spans="1:7" ht="12.75">
      <c r="A9" s="2">
        <v>101</v>
      </c>
      <c r="B9" s="2" t="s">
        <v>16</v>
      </c>
      <c r="C9" s="4">
        <v>0.65625</v>
      </c>
      <c r="D9" s="4">
        <v>1.125</v>
      </c>
      <c r="E9" s="4">
        <f t="shared" si="0"/>
        <v>0.46875</v>
      </c>
      <c r="F9" s="4">
        <v>1.1020833333333333</v>
      </c>
      <c r="G9" s="4">
        <f t="shared" si="1"/>
        <v>0.6333333333333333</v>
      </c>
    </row>
    <row r="10" spans="1:7" ht="12.75">
      <c r="A10" s="2">
        <v>91</v>
      </c>
      <c r="B10" s="2" t="s">
        <v>19</v>
      </c>
      <c r="C10" s="4">
        <v>0.8333333333333334</v>
      </c>
      <c r="D10" s="4">
        <v>1.125</v>
      </c>
      <c r="E10" s="4">
        <f t="shared" si="0"/>
        <v>0.29166666666666663</v>
      </c>
      <c r="F10" s="4">
        <v>1.1055555555555556</v>
      </c>
      <c r="G10" s="4">
        <f t="shared" si="1"/>
        <v>0.813888888888889</v>
      </c>
    </row>
    <row r="11" spans="1:7" ht="12.75">
      <c r="A11" s="2">
        <v>87</v>
      </c>
      <c r="B11" s="2" t="s">
        <v>10</v>
      </c>
      <c r="C11" s="4">
        <v>0.6041666666666666</v>
      </c>
      <c r="D11" s="4">
        <v>1.125</v>
      </c>
      <c r="E11" s="4">
        <f t="shared" si="0"/>
        <v>0.5208333333333334</v>
      </c>
      <c r="F11" s="4">
        <v>1.10625</v>
      </c>
      <c r="G11" s="4">
        <f t="shared" si="1"/>
        <v>0.5854166666666666</v>
      </c>
    </row>
    <row r="12" spans="1:7" ht="12.75">
      <c r="A12" s="2">
        <v>97</v>
      </c>
      <c r="B12" s="2" t="s">
        <v>13</v>
      </c>
      <c r="C12" s="4">
        <v>0.6805555555555555</v>
      </c>
      <c r="D12" s="4">
        <v>1.125</v>
      </c>
      <c r="E12" s="4">
        <f t="shared" si="0"/>
        <v>0.44444444444444453</v>
      </c>
      <c r="F12" s="4">
        <v>1.1180555555555556</v>
      </c>
      <c r="G12" s="4">
        <f t="shared" si="1"/>
        <v>0.673611111111111</v>
      </c>
    </row>
    <row r="13" spans="1:7" ht="12.75">
      <c r="A13" s="2">
        <v>84</v>
      </c>
      <c r="B13" s="2" t="s">
        <v>25</v>
      </c>
      <c r="C13" s="4">
        <v>0.7291666666666666</v>
      </c>
      <c r="D13" s="4">
        <v>1.125</v>
      </c>
      <c r="E13" s="4">
        <f t="shared" si="0"/>
        <v>0.39583333333333337</v>
      </c>
      <c r="F13" s="4">
        <v>1.1194444444444445</v>
      </c>
      <c r="G13" s="4">
        <f t="shared" si="1"/>
        <v>0.7236111111111111</v>
      </c>
    </row>
    <row r="14" spans="1:7" ht="12.75">
      <c r="A14" s="2">
        <v>89</v>
      </c>
      <c r="B14" s="2" t="s">
        <v>12</v>
      </c>
      <c r="C14" s="4">
        <v>0.8263888888888888</v>
      </c>
      <c r="D14" s="4">
        <v>1.125</v>
      </c>
      <c r="E14" s="4">
        <f t="shared" si="0"/>
        <v>0.29861111111111116</v>
      </c>
      <c r="F14" s="4">
        <v>1.121527777777778</v>
      </c>
      <c r="G14" s="4">
        <f t="shared" si="1"/>
        <v>0.8229166666666667</v>
      </c>
    </row>
    <row r="15" spans="1:7" ht="12.75">
      <c r="A15" s="2">
        <v>94</v>
      </c>
      <c r="B15" s="2" t="s">
        <v>18</v>
      </c>
      <c r="C15" s="4">
        <v>0.7430555555555555</v>
      </c>
      <c r="D15" s="4">
        <v>1.125</v>
      </c>
      <c r="E15" s="4">
        <f t="shared" si="0"/>
        <v>0.38194444444444453</v>
      </c>
      <c r="F15" s="4">
        <v>1.1222222222222222</v>
      </c>
      <c r="G15" s="4">
        <f t="shared" si="1"/>
        <v>0.7402777777777777</v>
      </c>
    </row>
    <row r="16" spans="1:7" ht="12.75">
      <c r="A16" s="2">
        <v>86</v>
      </c>
      <c r="B16" s="2" t="s">
        <v>22</v>
      </c>
      <c r="C16" s="4">
        <v>0.8680555555555555</v>
      </c>
      <c r="D16" s="4">
        <v>1.125</v>
      </c>
      <c r="E16" s="4">
        <f t="shared" si="0"/>
        <v>0.25694444444444453</v>
      </c>
      <c r="F16" s="4">
        <v>1.1243055555555557</v>
      </c>
      <c r="G16" s="4">
        <f t="shared" si="1"/>
        <v>0.8673611111111111</v>
      </c>
    </row>
    <row r="17" spans="1:7" ht="12.75">
      <c r="A17" s="2">
        <v>83</v>
      </c>
      <c r="B17" s="2" t="s">
        <v>28</v>
      </c>
      <c r="C17" s="4">
        <v>0.638888888888889</v>
      </c>
      <c r="D17" s="4">
        <v>1.125</v>
      </c>
      <c r="E17" s="4">
        <f t="shared" si="0"/>
        <v>0.48611111111111105</v>
      </c>
      <c r="F17" s="4">
        <v>1.128472222222222</v>
      </c>
      <c r="G17" s="4">
        <f t="shared" si="1"/>
        <v>0.642361111111111</v>
      </c>
    </row>
    <row r="18" spans="1:7" ht="12.75">
      <c r="A18" s="2">
        <v>88</v>
      </c>
      <c r="B18" s="2" t="s">
        <v>11</v>
      </c>
      <c r="C18" s="4">
        <v>0.7430555555555555</v>
      </c>
      <c r="D18" s="4">
        <v>1.125</v>
      </c>
      <c r="E18" s="4">
        <f t="shared" si="0"/>
        <v>0.38194444444444453</v>
      </c>
      <c r="F18" s="4">
        <v>1.1319444444444444</v>
      </c>
      <c r="G18" s="4">
        <f t="shared" si="1"/>
        <v>0.7499999999999999</v>
      </c>
    </row>
    <row r="19" spans="1:7" ht="12.75">
      <c r="A19" s="2">
        <v>85</v>
      </c>
      <c r="B19" s="2" t="s">
        <v>14</v>
      </c>
      <c r="C19" s="4">
        <v>0.638888888888889</v>
      </c>
      <c r="D19" s="4">
        <v>1.125</v>
      </c>
      <c r="E19" s="4">
        <f t="shared" si="0"/>
        <v>0.48611111111111105</v>
      </c>
      <c r="F19" s="4">
        <v>1.1347222222222222</v>
      </c>
      <c r="G19" s="4">
        <f t="shared" si="1"/>
        <v>0.6486111111111111</v>
      </c>
    </row>
    <row r="20" spans="1:7" ht="12.75">
      <c r="A20" s="2">
        <v>98</v>
      </c>
      <c r="B20" s="2" t="s">
        <v>17</v>
      </c>
      <c r="C20" s="4">
        <v>0.638888888888889</v>
      </c>
      <c r="D20" s="4">
        <v>1.125</v>
      </c>
      <c r="E20" s="4">
        <f t="shared" si="0"/>
        <v>0.48611111111111105</v>
      </c>
      <c r="F20" s="4">
        <v>1.1402777777777777</v>
      </c>
      <c r="G20" s="4">
        <f t="shared" si="1"/>
        <v>0.6541666666666667</v>
      </c>
    </row>
    <row r="21" spans="1:7" ht="12.75">
      <c r="A21" s="2">
        <v>96</v>
      </c>
      <c r="B21" s="2" t="s">
        <v>15</v>
      </c>
      <c r="C21" s="4">
        <v>0.7430555555555555</v>
      </c>
      <c r="D21" s="4">
        <v>1.125</v>
      </c>
      <c r="E21" s="4">
        <f t="shared" si="0"/>
        <v>0.38194444444444453</v>
      </c>
      <c r="F21" s="4">
        <v>1.145138888888889</v>
      </c>
      <c r="G21" s="4">
        <f t="shared" si="1"/>
        <v>0.7631944444444444</v>
      </c>
    </row>
    <row r="22" spans="1:7" ht="12.75">
      <c r="A22" s="6">
        <v>92</v>
      </c>
      <c r="B22" s="6" t="s">
        <v>20</v>
      </c>
      <c r="C22" s="4">
        <v>0.9722222222222222</v>
      </c>
      <c r="D22" s="4">
        <v>1.125</v>
      </c>
      <c r="E22" s="4">
        <f t="shared" si="0"/>
        <v>0.1527777777777778</v>
      </c>
      <c r="F22" s="4">
        <v>1.215277777777778</v>
      </c>
      <c r="G22" s="4">
        <f t="shared" si="1"/>
        <v>1.0625</v>
      </c>
    </row>
    <row r="23" spans="1:7" ht="12.75">
      <c r="A23" s="2">
        <v>93</v>
      </c>
      <c r="B23" s="2" t="s">
        <v>23</v>
      </c>
      <c r="C23" s="4">
        <v>0.7986111111111112</v>
      </c>
      <c r="D23" s="4">
        <v>1.125</v>
      </c>
      <c r="E23" s="4">
        <f t="shared" si="0"/>
        <v>0.32638888888888884</v>
      </c>
      <c r="F23" s="4">
        <v>1.2402777777777778</v>
      </c>
      <c r="G23" s="4">
        <f t="shared" si="1"/>
        <v>0.913888888888889</v>
      </c>
    </row>
    <row r="24" spans="1:7" ht="12.75">
      <c r="A24" s="6">
        <v>90</v>
      </c>
      <c r="B24" s="6" t="s">
        <v>21</v>
      </c>
      <c r="C24" s="4">
        <v>0.9583333333333334</v>
      </c>
      <c r="D24" s="4">
        <v>1.125</v>
      </c>
      <c r="E24" s="4">
        <f t="shared" si="0"/>
        <v>0.16666666666666663</v>
      </c>
      <c r="F24" s="4">
        <v>1.242361111111111</v>
      </c>
      <c r="G24" s="4">
        <f t="shared" si="1"/>
        <v>1.0756944444444443</v>
      </c>
    </row>
    <row r="25" spans="1:7" ht="12.75">
      <c r="A25" s="6">
        <v>100</v>
      </c>
      <c r="B25" s="6" t="s">
        <v>34</v>
      </c>
      <c r="C25" s="4">
        <v>0.9722222222222222</v>
      </c>
      <c r="D25" s="4">
        <v>1.125</v>
      </c>
      <c r="E25" s="4">
        <f t="shared" si="0"/>
        <v>0.1527777777777778</v>
      </c>
      <c r="F25" s="4">
        <v>1.3423611111111111</v>
      </c>
      <c r="G25" s="4">
        <f t="shared" si="1"/>
        <v>1.1895833333333332</v>
      </c>
    </row>
    <row r="26" spans="1:7" ht="12.75">
      <c r="A26" s="2"/>
      <c r="B26" s="2"/>
      <c r="C26" s="4"/>
      <c r="D26" s="4"/>
      <c r="E26" s="4"/>
      <c r="F26" s="4"/>
      <c r="G26" s="5"/>
    </row>
    <row r="27" spans="1:7" ht="12.75">
      <c r="A27" s="2"/>
      <c r="B27" s="2"/>
      <c r="C27" s="4"/>
      <c r="D27" s="4"/>
      <c r="E27" s="4"/>
      <c r="F27" s="4"/>
      <c r="G27" s="5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</sheetData>
  <sheetProtection/>
  <printOptions/>
  <pageMargins left="0.35433070866141736" right="0.15748031496062992" top="0.1968503937007874" bottom="0.1968503937007874" header="0" footer="0"/>
  <pageSetup horizontalDpi="600" verticalDpi="600" orientation="portrait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8.28125" style="0" customWidth="1"/>
    <col min="2" max="2" width="16.28125" style="0" customWidth="1"/>
    <col min="3" max="3" width="10.00390625" style="0" customWidth="1"/>
  </cols>
  <sheetData>
    <row r="1" spans="2:10" ht="15.75">
      <c r="B1" s="7"/>
      <c r="C1" s="7"/>
      <c r="D1" s="7"/>
      <c r="E1" s="7"/>
      <c r="F1" s="7"/>
      <c r="J1" s="10"/>
    </row>
    <row r="2" spans="2:10" ht="12.75">
      <c r="B2" t="s">
        <v>29</v>
      </c>
      <c r="D2" t="s">
        <v>33</v>
      </c>
      <c r="H2" s="11"/>
      <c r="I2" s="11"/>
      <c r="J2" s="11"/>
    </row>
    <row r="3" spans="8:10" ht="12.75">
      <c r="H3" s="11"/>
      <c r="I3" s="11"/>
      <c r="J3" s="11"/>
    </row>
    <row r="4" spans="1:10" ht="12.75">
      <c r="A4" s="1" t="s">
        <v>0</v>
      </c>
      <c r="B4" s="2" t="s">
        <v>1</v>
      </c>
      <c r="C4" s="3"/>
      <c r="D4" s="3" t="s">
        <v>6</v>
      </c>
      <c r="E4" s="3" t="s">
        <v>4</v>
      </c>
      <c r="F4" s="3" t="s">
        <v>8</v>
      </c>
      <c r="G4" s="3" t="s">
        <v>9</v>
      </c>
      <c r="H4" s="9"/>
      <c r="I4" s="8"/>
      <c r="J4" s="8"/>
    </row>
    <row r="5" spans="1:10" ht="12.75">
      <c r="A5" s="1"/>
      <c r="B5" s="2"/>
      <c r="C5" s="3" t="s">
        <v>5</v>
      </c>
      <c r="D5" s="3" t="s">
        <v>2</v>
      </c>
      <c r="E5" s="3" t="s">
        <v>3</v>
      </c>
      <c r="F5" s="3" t="s">
        <v>7</v>
      </c>
      <c r="G5" s="3" t="s">
        <v>2</v>
      </c>
      <c r="H5" s="9"/>
      <c r="I5" s="9"/>
      <c r="J5" s="8"/>
    </row>
    <row r="6" spans="1:10" ht="12.75">
      <c r="A6" s="2">
        <v>87</v>
      </c>
      <c r="B6" s="2" t="s">
        <v>10</v>
      </c>
      <c r="C6" s="4">
        <v>0.6041666666666666</v>
      </c>
      <c r="D6" s="4">
        <v>1.125</v>
      </c>
      <c r="E6" s="4">
        <f aca="true" t="shared" si="0" ref="E6:E26">D6-C6</f>
        <v>0.5208333333333334</v>
      </c>
      <c r="F6" s="4">
        <v>1.10625</v>
      </c>
      <c r="G6" s="4">
        <f aca="true" t="shared" si="1" ref="G6:G26">F6-E6</f>
        <v>0.5854166666666666</v>
      </c>
      <c r="H6" s="9"/>
      <c r="I6" s="8"/>
      <c r="J6" s="8"/>
    </row>
    <row r="7" spans="1:10" ht="12.75">
      <c r="A7" s="2">
        <v>101</v>
      </c>
      <c r="B7" s="2" t="s">
        <v>16</v>
      </c>
      <c r="C7" s="4">
        <v>0.65625</v>
      </c>
      <c r="D7" s="4">
        <v>1.125</v>
      </c>
      <c r="E7" s="4">
        <f t="shared" si="0"/>
        <v>0.46875</v>
      </c>
      <c r="F7" s="4">
        <v>1.1020833333333333</v>
      </c>
      <c r="G7" s="4">
        <f t="shared" si="1"/>
        <v>0.6333333333333333</v>
      </c>
      <c r="H7" s="9"/>
      <c r="I7" s="8"/>
      <c r="J7" s="8"/>
    </row>
    <row r="8" spans="1:10" ht="12.75">
      <c r="A8" s="2">
        <v>83</v>
      </c>
      <c r="B8" s="2" t="s">
        <v>28</v>
      </c>
      <c r="C8" s="4">
        <v>0.638888888888889</v>
      </c>
      <c r="D8" s="4">
        <v>1.125</v>
      </c>
      <c r="E8" s="4">
        <f t="shared" si="0"/>
        <v>0.48611111111111105</v>
      </c>
      <c r="F8" s="4">
        <v>1.128472222222222</v>
      </c>
      <c r="G8" s="4">
        <f t="shared" si="1"/>
        <v>0.642361111111111</v>
      </c>
      <c r="H8" s="9"/>
      <c r="I8" s="8"/>
      <c r="J8" s="8"/>
    </row>
    <row r="9" spans="1:10" ht="12.75">
      <c r="A9" s="2">
        <v>99</v>
      </c>
      <c r="B9" s="2" t="s">
        <v>27</v>
      </c>
      <c r="C9" s="4">
        <v>0.6805555555555555</v>
      </c>
      <c r="D9" s="4">
        <v>1.125</v>
      </c>
      <c r="E9" s="4">
        <f t="shared" si="0"/>
        <v>0.44444444444444453</v>
      </c>
      <c r="F9" s="4">
        <v>1.0930555555555557</v>
      </c>
      <c r="G9" s="4">
        <f t="shared" si="1"/>
        <v>0.6486111111111111</v>
      </c>
      <c r="H9" s="9"/>
      <c r="I9" s="8"/>
      <c r="J9" s="8"/>
    </row>
    <row r="10" spans="1:10" ht="12.75">
      <c r="A10" s="2">
        <v>85</v>
      </c>
      <c r="B10" s="2" t="s">
        <v>14</v>
      </c>
      <c r="C10" s="4">
        <v>0.638888888888889</v>
      </c>
      <c r="D10" s="4">
        <v>1.125</v>
      </c>
      <c r="E10" s="4">
        <f t="shared" si="0"/>
        <v>0.48611111111111105</v>
      </c>
      <c r="F10" s="4">
        <v>1.1347222222222222</v>
      </c>
      <c r="G10" s="4">
        <f t="shared" si="1"/>
        <v>0.6486111111111111</v>
      </c>
      <c r="H10" s="9"/>
      <c r="I10" s="8"/>
      <c r="J10" s="8"/>
    </row>
    <row r="11" spans="1:10" ht="12.75">
      <c r="A11" s="2">
        <v>98</v>
      </c>
      <c r="B11" s="2" t="s">
        <v>17</v>
      </c>
      <c r="C11" s="4">
        <v>0.638888888888889</v>
      </c>
      <c r="D11" s="4">
        <v>1.125</v>
      </c>
      <c r="E11" s="4">
        <f t="shared" si="0"/>
        <v>0.48611111111111105</v>
      </c>
      <c r="F11" s="4">
        <v>1.1402777777777777</v>
      </c>
      <c r="G11" s="4">
        <f t="shared" si="1"/>
        <v>0.6541666666666667</v>
      </c>
      <c r="H11" s="9"/>
      <c r="I11" s="8"/>
      <c r="J11" s="8"/>
    </row>
    <row r="12" spans="1:10" ht="12.75">
      <c r="A12" s="2">
        <v>97</v>
      </c>
      <c r="B12" s="2" t="s">
        <v>13</v>
      </c>
      <c r="C12" s="4">
        <v>0.6805555555555555</v>
      </c>
      <c r="D12" s="4">
        <v>1.125</v>
      </c>
      <c r="E12" s="4">
        <f t="shared" si="0"/>
        <v>0.44444444444444453</v>
      </c>
      <c r="F12" s="4">
        <v>1.1180555555555556</v>
      </c>
      <c r="G12" s="4">
        <f t="shared" si="1"/>
        <v>0.673611111111111</v>
      </c>
      <c r="H12" s="9"/>
      <c r="I12" s="8"/>
      <c r="J12" s="8"/>
    </row>
    <row r="13" spans="1:10" ht="12.75">
      <c r="A13" s="2">
        <v>104</v>
      </c>
      <c r="B13" s="2" t="s">
        <v>26</v>
      </c>
      <c r="C13" s="4">
        <v>0.7291666666666666</v>
      </c>
      <c r="D13" s="4">
        <v>1.125</v>
      </c>
      <c r="E13" s="4">
        <f t="shared" si="0"/>
        <v>0.39583333333333337</v>
      </c>
      <c r="F13" s="4">
        <v>1.0840277777777778</v>
      </c>
      <c r="G13" s="4">
        <f t="shared" si="1"/>
        <v>0.6881944444444444</v>
      </c>
      <c r="H13" s="9"/>
      <c r="I13" s="8"/>
      <c r="J13" s="8"/>
    </row>
    <row r="14" spans="1:10" ht="12.75">
      <c r="A14" s="2">
        <v>103</v>
      </c>
      <c r="B14" s="2" t="s">
        <v>24</v>
      </c>
      <c r="C14" s="4">
        <v>0.7430555555555555</v>
      </c>
      <c r="D14" s="4">
        <v>1.125</v>
      </c>
      <c r="E14" s="4">
        <f t="shared" si="0"/>
        <v>0.38194444444444453</v>
      </c>
      <c r="F14" s="4">
        <v>1.0847222222222224</v>
      </c>
      <c r="G14" s="4">
        <f t="shared" si="1"/>
        <v>0.7027777777777778</v>
      </c>
      <c r="H14" s="9"/>
      <c r="I14" s="8"/>
      <c r="J14" s="8"/>
    </row>
    <row r="15" spans="1:10" ht="12.75">
      <c r="A15" s="2">
        <v>84</v>
      </c>
      <c r="B15" s="2" t="s">
        <v>25</v>
      </c>
      <c r="C15" s="4">
        <v>0.7291666666666666</v>
      </c>
      <c r="D15" s="4">
        <v>1.125</v>
      </c>
      <c r="E15" s="4">
        <f t="shared" si="0"/>
        <v>0.39583333333333337</v>
      </c>
      <c r="F15" s="4">
        <v>1.1194444444444445</v>
      </c>
      <c r="G15" s="4">
        <f t="shared" si="1"/>
        <v>0.7236111111111111</v>
      </c>
      <c r="H15" s="9"/>
      <c r="I15" s="8"/>
      <c r="J15" s="8"/>
    </row>
    <row r="16" spans="1:10" ht="12.75">
      <c r="A16" s="2">
        <v>94</v>
      </c>
      <c r="B16" s="2" t="s">
        <v>18</v>
      </c>
      <c r="C16" s="4">
        <v>0.7430555555555555</v>
      </c>
      <c r="D16" s="4">
        <v>1.125</v>
      </c>
      <c r="E16" s="4">
        <f t="shared" si="0"/>
        <v>0.38194444444444453</v>
      </c>
      <c r="F16" s="4">
        <v>1.1222222222222222</v>
      </c>
      <c r="G16" s="4">
        <f t="shared" si="1"/>
        <v>0.7402777777777777</v>
      </c>
      <c r="H16" s="9"/>
      <c r="I16" s="8"/>
      <c r="J16" s="8"/>
    </row>
    <row r="17" spans="1:10" ht="12.75">
      <c r="A17" s="2">
        <v>88</v>
      </c>
      <c r="B17" s="2" t="s">
        <v>11</v>
      </c>
      <c r="C17" s="4">
        <v>0.7430555555555555</v>
      </c>
      <c r="D17" s="4">
        <v>1.125</v>
      </c>
      <c r="E17" s="4">
        <f t="shared" si="0"/>
        <v>0.38194444444444453</v>
      </c>
      <c r="F17" s="4">
        <v>1.1319444444444444</v>
      </c>
      <c r="G17" s="4">
        <f t="shared" si="1"/>
        <v>0.7499999999999999</v>
      </c>
      <c r="H17" s="9"/>
      <c r="I17" s="8"/>
      <c r="J17" s="8"/>
    </row>
    <row r="18" spans="1:10" ht="12.75">
      <c r="A18" s="2">
        <v>96</v>
      </c>
      <c r="B18" s="2" t="s">
        <v>15</v>
      </c>
      <c r="C18" s="4">
        <v>0.7430555555555555</v>
      </c>
      <c r="D18" s="4">
        <v>1.125</v>
      </c>
      <c r="E18" s="4">
        <f t="shared" si="0"/>
        <v>0.38194444444444453</v>
      </c>
      <c r="F18" s="4">
        <v>1.145138888888889</v>
      </c>
      <c r="G18" s="4">
        <f t="shared" si="1"/>
        <v>0.7631944444444444</v>
      </c>
      <c r="H18" s="9"/>
      <c r="I18" s="8"/>
      <c r="J18" s="8"/>
    </row>
    <row r="19" spans="1:10" ht="12.75">
      <c r="A19" s="2">
        <v>91</v>
      </c>
      <c r="B19" s="2" t="s">
        <v>19</v>
      </c>
      <c r="C19" s="4">
        <v>0.8333333333333334</v>
      </c>
      <c r="D19" s="4">
        <v>1.125</v>
      </c>
      <c r="E19" s="4">
        <f t="shared" si="0"/>
        <v>0.29166666666666663</v>
      </c>
      <c r="F19" s="4">
        <v>1.1055555555555556</v>
      </c>
      <c r="G19" s="4">
        <f t="shared" si="1"/>
        <v>0.813888888888889</v>
      </c>
      <c r="H19" s="9"/>
      <c r="I19" s="8"/>
      <c r="J19" s="8"/>
    </row>
    <row r="20" spans="1:10" ht="12.75">
      <c r="A20" s="2">
        <v>89</v>
      </c>
      <c r="B20" s="2" t="s">
        <v>12</v>
      </c>
      <c r="C20" s="4">
        <v>0.8263888888888888</v>
      </c>
      <c r="D20" s="4">
        <v>1.125</v>
      </c>
      <c r="E20" s="4">
        <f t="shared" si="0"/>
        <v>0.29861111111111116</v>
      </c>
      <c r="F20" s="4">
        <v>1.121527777777778</v>
      </c>
      <c r="G20" s="4">
        <f t="shared" si="1"/>
        <v>0.8229166666666667</v>
      </c>
      <c r="H20" s="9"/>
      <c r="I20" s="8"/>
      <c r="J20" s="8"/>
    </row>
    <row r="21" spans="1:10" ht="12.75">
      <c r="A21" s="2">
        <v>86</v>
      </c>
      <c r="B21" s="2" t="s">
        <v>22</v>
      </c>
      <c r="C21" s="4">
        <v>0.8680555555555555</v>
      </c>
      <c r="D21" s="4">
        <v>1.125</v>
      </c>
      <c r="E21" s="4">
        <f t="shared" si="0"/>
        <v>0.25694444444444453</v>
      </c>
      <c r="F21" s="4">
        <v>1.1243055555555557</v>
      </c>
      <c r="G21" s="4">
        <f t="shared" si="1"/>
        <v>0.8673611111111111</v>
      </c>
      <c r="H21" s="9"/>
      <c r="I21" s="8"/>
      <c r="J21" s="8"/>
    </row>
    <row r="22" spans="1:10" ht="12.75">
      <c r="A22" s="2">
        <v>93</v>
      </c>
      <c r="B22" s="2" t="s">
        <v>23</v>
      </c>
      <c r="C22" s="4">
        <v>0.7986111111111112</v>
      </c>
      <c r="D22" s="4">
        <v>1.125</v>
      </c>
      <c r="E22" s="4">
        <f t="shared" si="0"/>
        <v>0.32638888888888884</v>
      </c>
      <c r="F22" s="4">
        <v>1.2402777777777778</v>
      </c>
      <c r="G22" s="4">
        <f t="shared" si="1"/>
        <v>0.913888888888889</v>
      </c>
      <c r="H22" s="9"/>
      <c r="I22" s="8"/>
      <c r="J22" s="8"/>
    </row>
    <row r="23" spans="1:10" ht="12.75">
      <c r="A23" s="2">
        <v>102</v>
      </c>
      <c r="B23" s="2" t="s">
        <v>30</v>
      </c>
      <c r="C23" s="4">
        <v>1.125</v>
      </c>
      <c r="D23" s="4">
        <v>1.125</v>
      </c>
      <c r="E23" s="4">
        <f t="shared" si="0"/>
        <v>0</v>
      </c>
      <c r="F23" s="4">
        <v>1.0381944444444444</v>
      </c>
      <c r="G23" s="4">
        <f t="shared" si="1"/>
        <v>1.0381944444444444</v>
      </c>
      <c r="H23" s="9"/>
      <c r="I23" s="8"/>
      <c r="J23" s="8"/>
    </row>
    <row r="24" spans="1:10" ht="12.75">
      <c r="A24" s="6">
        <v>92</v>
      </c>
      <c r="B24" s="6" t="s">
        <v>20</v>
      </c>
      <c r="C24" s="4">
        <v>0.9722222222222222</v>
      </c>
      <c r="D24" s="4">
        <v>1.125</v>
      </c>
      <c r="E24" s="4">
        <f t="shared" si="0"/>
        <v>0.1527777777777778</v>
      </c>
      <c r="F24" s="4">
        <v>1.215277777777778</v>
      </c>
      <c r="G24" s="4">
        <f t="shared" si="1"/>
        <v>1.0625</v>
      </c>
      <c r="H24" s="9"/>
      <c r="I24" s="8"/>
      <c r="J24" s="8"/>
    </row>
    <row r="25" spans="1:10" ht="12.75">
      <c r="A25" s="6">
        <v>90</v>
      </c>
      <c r="B25" s="6" t="s">
        <v>21</v>
      </c>
      <c r="C25" s="4">
        <v>0.9583333333333334</v>
      </c>
      <c r="D25" s="4">
        <v>1.125</v>
      </c>
      <c r="E25" s="4">
        <f t="shared" si="0"/>
        <v>0.16666666666666663</v>
      </c>
      <c r="F25" s="4">
        <v>1.242361111111111</v>
      </c>
      <c r="G25" s="4">
        <f t="shared" si="1"/>
        <v>1.0756944444444443</v>
      </c>
      <c r="H25" s="9"/>
      <c r="I25" s="8"/>
      <c r="J25" s="8"/>
    </row>
    <row r="26" spans="1:10" ht="12.75">
      <c r="A26" s="6">
        <v>100</v>
      </c>
      <c r="B26" s="6" t="s">
        <v>31</v>
      </c>
      <c r="C26" s="4">
        <v>0.9722222222222222</v>
      </c>
      <c r="D26" s="4">
        <v>1.125</v>
      </c>
      <c r="E26" s="4">
        <f t="shared" si="0"/>
        <v>0.1527777777777778</v>
      </c>
      <c r="F26" s="4">
        <v>1.3423611111111111</v>
      </c>
      <c r="G26" s="4">
        <f t="shared" si="1"/>
        <v>1.1895833333333332</v>
      </c>
      <c r="H26" s="9"/>
      <c r="I26" s="8"/>
      <c r="J26" s="8"/>
    </row>
    <row r="27" spans="1:10" ht="12.75">
      <c r="A27" s="2"/>
      <c r="B27" s="2"/>
      <c r="C27" s="2"/>
      <c r="D27" s="2"/>
      <c r="E27" s="2"/>
      <c r="F27" s="5"/>
      <c r="G27" s="4"/>
      <c r="H27" s="9"/>
      <c r="I27" s="8"/>
      <c r="J27" s="8"/>
    </row>
    <row r="28" spans="1:10" ht="12.75">
      <c r="A28" s="2"/>
      <c r="B28" s="2"/>
      <c r="C28" s="2"/>
      <c r="D28" s="2"/>
      <c r="E28" s="2"/>
      <c r="F28" s="5"/>
      <c r="G28" s="4"/>
      <c r="H28" s="9"/>
      <c r="I28" s="8"/>
      <c r="J28" s="8"/>
    </row>
    <row r="29" spans="1:10" ht="12.75">
      <c r="A29" s="2"/>
      <c r="B29" s="2"/>
      <c r="C29" s="2"/>
      <c r="D29" s="2"/>
      <c r="E29" s="2"/>
      <c r="F29" s="5"/>
      <c r="G29" s="4"/>
      <c r="H29" s="9"/>
      <c r="I29" s="8"/>
      <c r="J29" s="8"/>
    </row>
    <row r="30" spans="1:10" ht="12.75">
      <c r="A30" s="2"/>
      <c r="B30" s="6"/>
      <c r="C30" s="6"/>
      <c r="D30" s="6"/>
      <c r="E30" s="2"/>
      <c r="F30" s="5"/>
      <c r="G30" s="4"/>
      <c r="H30" s="9"/>
      <c r="I30" s="8"/>
      <c r="J30" s="8"/>
    </row>
    <row r="31" spans="1:10" ht="12.75">
      <c r="A31" s="2"/>
      <c r="B31" s="2"/>
      <c r="C31" s="2"/>
      <c r="D31" s="2"/>
      <c r="E31" s="2"/>
      <c r="F31" s="5"/>
      <c r="G31" s="4"/>
      <c r="H31" s="9"/>
      <c r="I31" s="8"/>
      <c r="J31" s="8"/>
    </row>
    <row r="32" spans="1:10" ht="12.75">
      <c r="A32" s="2"/>
      <c r="B32" s="2"/>
      <c r="C32" s="2"/>
      <c r="D32" s="2"/>
      <c r="E32" s="2"/>
      <c r="F32" s="5"/>
      <c r="G32" s="4"/>
      <c r="H32" s="9"/>
      <c r="I32" s="8"/>
      <c r="J32" s="8"/>
    </row>
    <row r="33" spans="1:10" ht="12.75">
      <c r="A33" s="2"/>
      <c r="B33" s="2"/>
      <c r="C33" s="2"/>
      <c r="D33" s="2"/>
      <c r="E33" s="2"/>
      <c r="F33" s="5"/>
      <c r="G33" s="4"/>
      <c r="H33" s="9"/>
      <c r="I33" s="8"/>
      <c r="J33" s="8"/>
    </row>
    <row r="34" spans="1:10" ht="12.75">
      <c r="A34" s="2"/>
      <c r="B34" s="2"/>
      <c r="C34" s="2"/>
      <c r="D34" s="2"/>
      <c r="E34" s="2"/>
      <c r="F34" s="5"/>
      <c r="G34" s="4"/>
      <c r="H34" s="9"/>
      <c r="I34" s="8"/>
      <c r="J34" s="8"/>
    </row>
    <row r="35" spans="1:10" ht="12.75">
      <c r="A35" s="2"/>
      <c r="B35" s="2"/>
      <c r="C35" s="2"/>
      <c r="D35" s="2"/>
      <c r="E35" s="2"/>
      <c r="F35" s="5"/>
      <c r="G35" s="4"/>
      <c r="H35" s="9"/>
      <c r="I35" s="8"/>
      <c r="J35" s="8"/>
    </row>
    <row r="36" spans="1:10" ht="12.75">
      <c r="A36" s="2"/>
      <c r="B36" s="2"/>
      <c r="C36" s="2"/>
      <c r="D36" s="2"/>
      <c r="E36" s="2"/>
      <c r="F36" s="5"/>
      <c r="G36" s="4"/>
      <c r="H36" s="9"/>
      <c r="I36" s="8"/>
      <c r="J36" s="8"/>
    </row>
    <row r="37" spans="1:10" ht="12.75">
      <c r="A37" s="2"/>
      <c r="B37" s="2"/>
      <c r="C37" s="2"/>
      <c r="D37" s="2"/>
      <c r="E37" s="2"/>
      <c r="F37" s="5"/>
      <c r="G37" s="4"/>
      <c r="H37" s="9"/>
      <c r="I37" s="8"/>
      <c r="J37" s="8"/>
    </row>
    <row r="38" spans="1:10" ht="12.75">
      <c r="A38" s="2"/>
      <c r="B38" s="2"/>
      <c r="C38" s="2"/>
      <c r="D38" s="2"/>
      <c r="E38" s="2"/>
      <c r="F38" s="5"/>
      <c r="G38" s="4"/>
      <c r="H38" s="9"/>
      <c r="I38" s="8"/>
      <c r="J38" s="8"/>
    </row>
    <row r="39" spans="1:10" ht="12.75">
      <c r="A39" s="2"/>
      <c r="B39" s="2"/>
      <c r="C39" s="2"/>
      <c r="D39" s="2"/>
      <c r="E39" s="2"/>
      <c r="F39" s="5"/>
      <c r="G39" s="4"/>
      <c r="H39" s="9"/>
      <c r="I39" s="8"/>
      <c r="J39" s="8"/>
    </row>
    <row r="40" spans="1:10" ht="12.75">
      <c r="A40" s="2"/>
      <c r="B40" s="2"/>
      <c r="C40" s="2"/>
      <c r="D40" s="2"/>
      <c r="E40" s="2"/>
      <c r="F40" s="5"/>
      <c r="G40" s="4"/>
      <c r="H40" s="9"/>
      <c r="I40" s="8"/>
      <c r="J40" s="8"/>
    </row>
    <row r="41" spans="1:10" ht="12.75">
      <c r="A41" s="2"/>
      <c r="B41" s="2"/>
      <c r="C41" s="2"/>
      <c r="D41" s="2"/>
      <c r="E41" s="2"/>
      <c r="F41" s="5"/>
      <c r="G41" s="4"/>
      <c r="H41" s="9"/>
      <c r="I41" s="8"/>
      <c r="J41" s="8"/>
    </row>
    <row r="42" spans="1:10" ht="12.75">
      <c r="A42" s="2"/>
      <c r="B42" s="2"/>
      <c r="C42" s="2"/>
      <c r="D42" s="2"/>
      <c r="E42" s="2"/>
      <c r="F42" s="5"/>
      <c r="G42" s="4"/>
      <c r="H42" s="9"/>
      <c r="I42" s="8"/>
      <c r="J42" s="8"/>
    </row>
    <row r="43" spans="1:10" ht="12.75">
      <c r="A43" s="2"/>
      <c r="B43" s="2"/>
      <c r="C43" s="2"/>
      <c r="D43" s="2"/>
      <c r="E43" s="2"/>
      <c r="F43" s="5"/>
      <c r="G43" s="4"/>
      <c r="H43" s="9"/>
      <c r="I43" s="8"/>
      <c r="J43" s="8"/>
    </row>
    <row r="44" spans="1:10" ht="12.75">
      <c r="A44" s="2"/>
      <c r="B44" s="2"/>
      <c r="C44" s="2"/>
      <c r="D44" s="2"/>
      <c r="E44" s="2"/>
      <c r="F44" s="5"/>
      <c r="G44" s="4"/>
      <c r="H44" s="9"/>
      <c r="I44" s="8"/>
      <c r="J44" s="8"/>
    </row>
    <row r="45" spans="8:10" ht="12.75">
      <c r="H45" s="10"/>
      <c r="I45" s="10"/>
      <c r="J45" s="10"/>
    </row>
    <row r="46" spans="8:10" ht="12.75">
      <c r="H46" s="10"/>
      <c r="I46" s="10"/>
      <c r="J46" s="10"/>
    </row>
    <row r="47" spans="8:10" ht="12.75">
      <c r="H47" s="10"/>
      <c r="I47" s="10"/>
      <c r="J47" s="10"/>
    </row>
    <row r="48" spans="8:10" ht="12.75">
      <c r="H48" s="10"/>
      <c r="I48" s="10"/>
      <c r="J48" s="10"/>
    </row>
    <row r="49" spans="8:10" ht="12.75">
      <c r="H49" s="10"/>
      <c r="I49" s="10"/>
      <c r="J49" s="10"/>
    </row>
    <row r="50" spans="8:10" ht="12.75">
      <c r="H50" s="10"/>
      <c r="I50" s="10"/>
      <c r="J50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Irvine Athletic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IRVINE AC</dc:creator>
  <cp:keywords/>
  <dc:description/>
  <cp:lastModifiedBy>Finlay</cp:lastModifiedBy>
  <cp:lastPrinted>2009-12-27T14:46:40Z</cp:lastPrinted>
  <dcterms:created xsi:type="dcterms:W3CDTF">2008-08-07T19:27:06Z</dcterms:created>
  <dcterms:modified xsi:type="dcterms:W3CDTF">2009-12-28T16:06:23Z</dcterms:modified>
  <cp:category/>
  <cp:version/>
  <cp:contentType/>
  <cp:contentStatus/>
</cp:coreProperties>
</file>